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<sst xmlns="http://schemas.openxmlformats.org/spreadsheetml/2006/main" count="73" uniqueCount="73">
  <si>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</si>
  <si>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реактивная энергия</t>
  </si>
  <si>
    <t xml:space="preserve">ПС 35 кВ Корнилово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</si>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</sst>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196.80000000000001</v>
      </c>
      <c r="F7" s="54">
        <v>0</v>
      </c>
      <c r="G7" s="54">
        <v>256</v>
      </c>
      <c r="H7" s="54">
        <v>32.520000000000003</v>
      </c>
      <c r="I7" s="54">
        <v>0</v>
      </c>
      <c r="J7" s="54">
        <v>0.88</v>
      </c>
      <c r="K7" s="54">
        <v>1.04</v>
      </c>
      <c r="L7" s="54">
        <v>116.8</v>
      </c>
      <c r="M7" s="54">
        <v>0</v>
      </c>
      <c r="N7" s="54">
        <v>6.2999999999999998</v>
      </c>
      <c r="O7" s="54">
        <v>0.5</v>
      </c>
      <c r="P7" s="54">
        <v>5.4000000000000004</v>
      </c>
      <c r="Q7" s="54">
        <v>0</v>
      </c>
      <c r="R7" s="54">
        <v>122.8</v>
      </c>
      <c r="S7" s="54">
        <v>0</v>
      </c>
      <c r="T7" s="54">
        <v>151.5</v>
      </c>
      <c r="U7" s="54">
        <v>0</v>
      </c>
      <c r="V7" s="54">
        <v>10.200000000000001</v>
      </c>
      <c r="W7" s="54">
        <v>0</v>
      </c>
      <c r="X7" s="54">
        <v>6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205.80000000000001</v>
      </c>
      <c r="AH7" s="54">
        <v>0</v>
      </c>
      <c r="AI7" s="55">
        <v>268.80000000000001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190.40000000000001</v>
      </c>
      <c r="F8" s="57">
        <v>0</v>
      </c>
      <c r="G8" s="57">
        <v>252.80000000000001</v>
      </c>
      <c r="H8" s="57">
        <v>32.399999999999999</v>
      </c>
      <c r="I8" s="57">
        <v>0</v>
      </c>
      <c r="J8" s="57">
        <v>0.16</v>
      </c>
      <c r="K8" s="57">
        <v>1.6799999999999999</v>
      </c>
      <c r="L8" s="57">
        <v>116.40000000000001</v>
      </c>
      <c r="M8" s="57">
        <v>0</v>
      </c>
      <c r="N8" s="57">
        <v>5.7999999999999998</v>
      </c>
      <c r="O8" s="57">
        <v>0.59999999999999998</v>
      </c>
      <c r="P8" s="57">
        <v>5.2400000000000002</v>
      </c>
      <c r="Q8" s="57">
        <v>0</v>
      </c>
      <c r="R8" s="57">
        <v>121.10000000000001</v>
      </c>
      <c r="S8" s="57">
        <v>0</v>
      </c>
      <c r="T8" s="57">
        <v>144.90000000000001</v>
      </c>
      <c r="U8" s="57">
        <v>0</v>
      </c>
      <c r="V8" s="57">
        <v>10.200000000000001</v>
      </c>
      <c r="W8" s="57">
        <v>0</v>
      </c>
      <c r="X8" s="57">
        <v>6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197.40000000000001</v>
      </c>
      <c r="AH8" s="57">
        <v>0</v>
      </c>
      <c r="AI8" s="58">
        <v>264.60000000000002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193.59999999999999</v>
      </c>
      <c r="F9" s="57">
        <v>0</v>
      </c>
      <c r="G9" s="57">
        <v>248</v>
      </c>
      <c r="H9" s="57">
        <v>32.200000000000003</v>
      </c>
      <c r="I9" s="57">
        <v>0</v>
      </c>
      <c r="J9" s="57">
        <v>0</v>
      </c>
      <c r="K9" s="57">
        <v>1.6000000000000001</v>
      </c>
      <c r="L9" s="57">
        <v>115.60000000000001</v>
      </c>
      <c r="M9" s="57">
        <v>0</v>
      </c>
      <c r="N9" s="57">
        <v>6.4000000000000004</v>
      </c>
      <c r="O9" s="57">
        <v>0.90000000000000002</v>
      </c>
      <c r="P9" s="57">
        <v>5.1600000000000001</v>
      </c>
      <c r="Q9" s="57">
        <v>0</v>
      </c>
      <c r="R9" s="57">
        <v>118</v>
      </c>
      <c r="S9" s="57">
        <v>0</v>
      </c>
      <c r="T9" s="57">
        <v>149.25</v>
      </c>
      <c r="U9" s="57">
        <v>0</v>
      </c>
      <c r="V9" s="57">
        <v>9.5999999999999996</v>
      </c>
      <c r="W9" s="57">
        <v>0</v>
      </c>
      <c r="X9" s="57">
        <v>5.4000000000000004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199.5</v>
      </c>
      <c r="AH9" s="57">
        <v>0</v>
      </c>
      <c r="AI9" s="58">
        <v>258.30000000000001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184</v>
      </c>
      <c r="F10" s="57">
        <v>0</v>
      </c>
      <c r="G10" s="57">
        <v>243.20000000000002</v>
      </c>
      <c r="H10" s="57">
        <v>31.32</v>
      </c>
      <c r="I10" s="57">
        <v>0</v>
      </c>
      <c r="J10" s="57">
        <v>0</v>
      </c>
      <c r="K10" s="57">
        <v>1.6799999999999999</v>
      </c>
      <c r="L10" s="57">
        <v>114.2</v>
      </c>
      <c r="M10" s="57">
        <v>0</v>
      </c>
      <c r="N10" s="57">
        <v>2.6000000000000001</v>
      </c>
      <c r="O10" s="57">
        <v>1.7</v>
      </c>
      <c r="P10" s="57">
        <v>5</v>
      </c>
      <c r="Q10" s="57">
        <v>0</v>
      </c>
      <c r="R10" s="57">
        <v>115.2</v>
      </c>
      <c r="S10" s="57">
        <v>0</v>
      </c>
      <c r="T10" s="57">
        <v>144</v>
      </c>
      <c r="U10" s="57">
        <v>0</v>
      </c>
      <c r="V10" s="57">
        <v>9.3000000000000007</v>
      </c>
      <c r="W10" s="57">
        <v>0</v>
      </c>
      <c r="X10" s="57">
        <v>4.7999999999999998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193.20000000000002</v>
      </c>
      <c r="AH10" s="57">
        <v>0</v>
      </c>
      <c r="AI10" s="58">
        <v>254.09999999999999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179.20000000000002</v>
      </c>
      <c r="F11" s="57">
        <v>0</v>
      </c>
      <c r="G11" s="57">
        <v>236.80000000000001</v>
      </c>
      <c r="H11" s="57">
        <v>30.199999999999999</v>
      </c>
      <c r="I11" s="57">
        <v>0</v>
      </c>
      <c r="J11" s="57">
        <v>0</v>
      </c>
      <c r="K11" s="57">
        <v>1.8800000000000001</v>
      </c>
      <c r="L11" s="57">
        <v>110.8</v>
      </c>
      <c r="M11" s="57">
        <v>0</v>
      </c>
      <c r="N11" s="57">
        <v>2.8000000000000003</v>
      </c>
      <c r="O11" s="57">
        <v>1.6000000000000001</v>
      </c>
      <c r="P11" s="57">
        <v>4.8799999999999999</v>
      </c>
      <c r="Q11" s="57">
        <v>0</v>
      </c>
      <c r="R11" s="57">
        <v>112.90000000000001</v>
      </c>
      <c r="S11" s="57">
        <v>0</v>
      </c>
      <c r="T11" s="57">
        <v>138.59999999999999</v>
      </c>
      <c r="U11" s="57">
        <v>0</v>
      </c>
      <c r="V11" s="57">
        <v>9.3000000000000007</v>
      </c>
      <c r="W11" s="57">
        <v>0</v>
      </c>
      <c r="X11" s="57">
        <v>4.5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186.90000000000001</v>
      </c>
      <c r="AH11" s="57">
        <v>0</v>
      </c>
      <c r="AI11" s="58">
        <v>247.80000000000001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185.59999999999999</v>
      </c>
      <c r="F12" s="57">
        <v>0</v>
      </c>
      <c r="G12" s="57">
        <v>238.40000000000001</v>
      </c>
      <c r="H12" s="57">
        <v>30.039999999999999</v>
      </c>
      <c r="I12" s="57">
        <v>0</v>
      </c>
      <c r="J12" s="57">
        <v>0</v>
      </c>
      <c r="K12" s="57">
        <v>1.6799999999999999</v>
      </c>
      <c r="L12" s="57">
        <v>112.8</v>
      </c>
      <c r="M12" s="57">
        <v>0</v>
      </c>
      <c r="N12" s="57">
        <v>0.70000000000000007</v>
      </c>
      <c r="O12" s="57">
        <v>4.2999999999999998</v>
      </c>
      <c r="P12" s="57">
        <v>5</v>
      </c>
      <c r="Q12" s="57">
        <v>0</v>
      </c>
      <c r="R12" s="57">
        <v>113.2</v>
      </c>
      <c r="S12" s="57">
        <v>0</v>
      </c>
      <c r="T12" s="57">
        <v>146.70000000000002</v>
      </c>
      <c r="U12" s="57">
        <v>0</v>
      </c>
      <c r="V12" s="57">
        <v>9.5999999999999996</v>
      </c>
      <c r="W12" s="57">
        <v>0</v>
      </c>
      <c r="X12" s="57">
        <v>4.5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193.20000000000002</v>
      </c>
      <c r="AH12" s="57">
        <v>0</v>
      </c>
      <c r="AI12" s="58">
        <v>252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188.80000000000001</v>
      </c>
      <c r="F13" s="57">
        <v>0</v>
      </c>
      <c r="G13" s="57">
        <v>241.59999999999999</v>
      </c>
      <c r="H13" s="57">
        <v>30.32</v>
      </c>
      <c r="I13" s="57">
        <v>0</v>
      </c>
      <c r="J13" s="57">
        <v>0</v>
      </c>
      <c r="K13" s="57">
        <v>1.72</v>
      </c>
      <c r="L13" s="57">
        <v>113.60000000000001</v>
      </c>
      <c r="M13" s="57">
        <v>0</v>
      </c>
      <c r="N13" s="57">
        <v>1.6000000000000001</v>
      </c>
      <c r="O13" s="57">
        <v>2.3000000000000003</v>
      </c>
      <c r="P13" s="57">
        <v>5.0800000000000001</v>
      </c>
      <c r="Q13" s="57">
        <v>0</v>
      </c>
      <c r="R13" s="57">
        <v>114.40000000000001</v>
      </c>
      <c r="S13" s="57">
        <v>0</v>
      </c>
      <c r="T13" s="57">
        <v>150.30000000000001</v>
      </c>
      <c r="U13" s="57">
        <v>0</v>
      </c>
      <c r="V13" s="57">
        <v>9.5999999999999996</v>
      </c>
      <c r="W13" s="57">
        <v>0</v>
      </c>
      <c r="X13" s="57">
        <v>4.7999999999999998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197.40000000000001</v>
      </c>
      <c r="AH13" s="57">
        <v>0</v>
      </c>
      <c r="AI13" s="58">
        <v>254.09999999999999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188.80000000000001</v>
      </c>
      <c r="F14" s="57">
        <v>0</v>
      </c>
      <c r="G14" s="57">
        <v>241.59999999999999</v>
      </c>
      <c r="H14" s="57">
        <v>31.52</v>
      </c>
      <c r="I14" s="57">
        <v>0</v>
      </c>
      <c r="J14" s="57">
        <v>0</v>
      </c>
      <c r="K14" s="57">
        <v>1.8</v>
      </c>
      <c r="L14" s="57">
        <v>112.60000000000001</v>
      </c>
      <c r="M14" s="57">
        <v>0</v>
      </c>
      <c r="N14" s="57">
        <v>1.8</v>
      </c>
      <c r="O14" s="57">
        <v>1.9000000000000001</v>
      </c>
      <c r="P14" s="57">
        <v>4.8799999999999999</v>
      </c>
      <c r="Q14" s="57">
        <v>0</v>
      </c>
      <c r="R14" s="57">
        <v>115.8</v>
      </c>
      <c r="S14" s="57">
        <v>0</v>
      </c>
      <c r="T14" s="57">
        <v>149.84999999999999</v>
      </c>
      <c r="U14" s="57">
        <v>0</v>
      </c>
      <c r="V14" s="57">
        <v>9.5999999999999996</v>
      </c>
      <c r="W14" s="57">
        <v>0</v>
      </c>
      <c r="X14" s="57">
        <v>4.5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199.5</v>
      </c>
      <c r="AH14" s="57">
        <v>0</v>
      </c>
      <c r="AI14" s="58">
        <v>256.19999999999999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209.59999999999999</v>
      </c>
      <c r="F15" s="57">
        <v>0</v>
      </c>
      <c r="G15" s="57">
        <v>324.80000000000001</v>
      </c>
      <c r="H15" s="57">
        <v>66.400000000000006</v>
      </c>
      <c r="I15" s="57">
        <v>0</v>
      </c>
      <c r="J15" s="57">
        <v>0.040000000000000001</v>
      </c>
      <c r="K15" s="57">
        <v>1.3600000000000001</v>
      </c>
      <c r="L15" s="57">
        <v>202.20000000000002</v>
      </c>
      <c r="M15" s="57">
        <v>0</v>
      </c>
      <c r="N15" s="57">
        <v>0.80000000000000004</v>
      </c>
      <c r="O15" s="57">
        <v>4.2999999999999998</v>
      </c>
      <c r="P15" s="57">
        <v>4.2800000000000002</v>
      </c>
      <c r="Q15" s="57">
        <v>0</v>
      </c>
      <c r="R15" s="57">
        <v>111.8</v>
      </c>
      <c r="S15" s="57">
        <v>0</v>
      </c>
      <c r="T15" s="57">
        <v>139.5</v>
      </c>
      <c r="U15" s="57">
        <v>0</v>
      </c>
      <c r="V15" s="57">
        <v>9.3000000000000007</v>
      </c>
      <c r="W15" s="57">
        <v>0</v>
      </c>
      <c r="X15" s="57">
        <v>3.8999999999999999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220.5</v>
      </c>
      <c r="AH15" s="57">
        <v>0</v>
      </c>
      <c r="AI15" s="58">
        <v>342.30000000000001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280</v>
      </c>
      <c r="F16" s="57">
        <v>0</v>
      </c>
      <c r="G16" s="57">
        <v>320</v>
      </c>
      <c r="H16" s="57">
        <v>91.359999999999999</v>
      </c>
      <c r="I16" s="57">
        <v>0</v>
      </c>
      <c r="J16" s="57">
        <v>0.59999999999999998</v>
      </c>
      <c r="K16" s="57">
        <v>0.76000000000000001</v>
      </c>
      <c r="L16" s="57">
        <v>177.80000000000001</v>
      </c>
      <c r="M16" s="57">
        <v>0</v>
      </c>
      <c r="N16" s="57">
        <v>0.10000000000000001</v>
      </c>
      <c r="O16" s="57">
        <v>6.4000000000000004</v>
      </c>
      <c r="P16" s="57">
        <v>4.1200000000000001</v>
      </c>
      <c r="Q16" s="57">
        <v>0</v>
      </c>
      <c r="R16" s="57">
        <v>127</v>
      </c>
      <c r="S16" s="57">
        <v>0</v>
      </c>
      <c r="T16" s="57">
        <v>186.45000000000002</v>
      </c>
      <c r="U16" s="57">
        <v>0</v>
      </c>
      <c r="V16" s="57">
        <v>9.5999999999999996</v>
      </c>
      <c r="W16" s="57">
        <v>0</v>
      </c>
      <c r="X16" s="57">
        <v>5.4000000000000004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291.90000000000003</v>
      </c>
      <c r="AH16" s="57">
        <v>0</v>
      </c>
      <c r="AI16" s="58">
        <v>338.10000000000002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254.40000000000001</v>
      </c>
      <c r="F17" s="57">
        <v>0</v>
      </c>
      <c r="G17" s="57">
        <v>304</v>
      </c>
      <c r="H17" s="57">
        <v>85.159999999999997</v>
      </c>
      <c r="I17" s="57">
        <v>0</v>
      </c>
      <c r="J17" s="57">
        <v>0.40000000000000002</v>
      </c>
      <c r="K17" s="57">
        <v>1.24</v>
      </c>
      <c r="L17" s="57">
        <v>162.80000000000001</v>
      </c>
      <c r="M17" s="57">
        <v>0</v>
      </c>
      <c r="N17" s="57">
        <v>0.20000000000000001</v>
      </c>
      <c r="O17" s="57">
        <v>7.2999999999999998</v>
      </c>
      <c r="P17" s="57">
        <v>4.1600000000000001</v>
      </c>
      <c r="Q17" s="57">
        <v>0</v>
      </c>
      <c r="R17" s="57">
        <v>125.2</v>
      </c>
      <c r="S17" s="57">
        <v>0</v>
      </c>
      <c r="T17" s="57">
        <v>167.09999999999999</v>
      </c>
      <c r="U17" s="57">
        <v>0</v>
      </c>
      <c r="V17" s="57">
        <v>8.7000000000000011</v>
      </c>
      <c r="W17" s="57">
        <v>0</v>
      </c>
      <c r="X17" s="57">
        <v>7.5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57">
        <v>266.69999999999999</v>
      </c>
      <c r="AH17" s="57">
        <v>0</v>
      </c>
      <c r="AI17" s="58">
        <v>319.19999999999999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267.19999999999999</v>
      </c>
      <c r="F18" s="57">
        <v>0</v>
      </c>
      <c r="G18" s="57">
        <v>361.60000000000002</v>
      </c>
      <c r="H18" s="57">
        <v>81</v>
      </c>
      <c r="I18" s="57">
        <v>0</v>
      </c>
      <c r="J18" s="57">
        <v>1.04</v>
      </c>
      <c r="K18" s="57">
        <v>0.80000000000000004</v>
      </c>
      <c r="L18" s="57">
        <v>214.40000000000001</v>
      </c>
      <c r="M18" s="57">
        <v>0</v>
      </c>
      <c r="N18" s="57">
        <v>1.2</v>
      </c>
      <c r="O18" s="57">
        <v>2.5</v>
      </c>
      <c r="P18" s="57">
        <v>4.1600000000000001</v>
      </c>
      <c r="Q18" s="57">
        <v>0</v>
      </c>
      <c r="R18" s="57">
        <v>130.09999999999999</v>
      </c>
      <c r="S18" s="57">
        <v>0</v>
      </c>
      <c r="T18" s="57">
        <v>181.5</v>
      </c>
      <c r="U18" s="57">
        <v>0</v>
      </c>
      <c r="V18" s="57">
        <v>9.5999999999999996</v>
      </c>
      <c r="W18" s="57">
        <v>0</v>
      </c>
      <c r="X18" s="57">
        <v>7.7999999999999998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279.30000000000001</v>
      </c>
      <c r="AH18" s="57">
        <v>0</v>
      </c>
      <c r="AI18" s="58">
        <v>380.10000000000002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201.59999999999999</v>
      </c>
      <c r="F19" s="57">
        <v>0</v>
      </c>
      <c r="G19" s="57">
        <v>262.39999999999998</v>
      </c>
      <c r="H19" s="57">
        <v>38.920000000000002</v>
      </c>
      <c r="I19" s="57">
        <v>0</v>
      </c>
      <c r="J19" s="57">
        <v>0.47999999999999998</v>
      </c>
      <c r="K19" s="57">
        <v>1.24</v>
      </c>
      <c r="L19" s="57">
        <v>122.40000000000001</v>
      </c>
      <c r="M19" s="57">
        <v>0</v>
      </c>
      <c r="N19" s="57">
        <v>2</v>
      </c>
      <c r="O19" s="57">
        <v>1.9000000000000001</v>
      </c>
      <c r="P19" s="57">
        <v>4.6000000000000005</v>
      </c>
      <c r="Q19" s="57">
        <v>0</v>
      </c>
      <c r="R19" s="57">
        <v>123.2</v>
      </c>
      <c r="S19" s="57">
        <v>0</v>
      </c>
      <c r="T19" s="57">
        <v>152.09999999999999</v>
      </c>
      <c r="U19" s="57">
        <v>0</v>
      </c>
      <c r="V19" s="57">
        <v>9.3000000000000007</v>
      </c>
      <c r="W19" s="57">
        <v>0</v>
      </c>
      <c r="X19" s="57">
        <v>7.7999999999999998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212.09999999999999</v>
      </c>
      <c r="AH19" s="57">
        <v>0</v>
      </c>
      <c r="AI19" s="58">
        <v>277.19999999999999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288</v>
      </c>
      <c r="F20" s="57">
        <v>0</v>
      </c>
      <c r="G20" s="57">
        <v>342.40000000000003</v>
      </c>
      <c r="H20" s="57">
        <v>85.280000000000001</v>
      </c>
      <c r="I20" s="57">
        <v>0</v>
      </c>
      <c r="J20" s="57">
        <v>0.76000000000000001</v>
      </c>
      <c r="K20" s="57">
        <v>1.28</v>
      </c>
      <c r="L20" s="57">
        <v>209</v>
      </c>
      <c r="M20" s="57">
        <v>0</v>
      </c>
      <c r="N20" s="57">
        <v>0.29999999999999999</v>
      </c>
      <c r="O20" s="57">
        <v>5.6000000000000005</v>
      </c>
      <c r="P20" s="57">
        <v>4.3200000000000003</v>
      </c>
      <c r="Q20" s="57">
        <v>0</v>
      </c>
      <c r="R20" s="57">
        <v>118.2</v>
      </c>
      <c r="S20" s="57">
        <v>0</v>
      </c>
      <c r="T20" s="57">
        <v>200.40000000000001</v>
      </c>
      <c r="U20" s="57">
        <v>0</v>
      </c>
      <c r="V20" s="57">
        <v>8.4000000000000004</v>
      </c>
      <c r="W20" s="57">
        <v>0</v>
      </c>
      <c r="X20" s="57">
        <v>6.6000000000000005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57">
        <v>300.30000000000001</v>
      </c>
      <c r="AH20" s="57">
        <v>0</v>
      </c>
      <c r="AI20" s="58">
        <v>359.10000000000002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284.80000000000001</v>
      </c>
      <c r="F21" s="57">
        <v>0</v>
      </c>
      <c r="G21" s="57">
        <v>297.60000000000002</v>
      </c>
      <c r="H21" s="57">
        <v>100.08</v>
      </c>
      <c r="I21" s="57">
        <v>0</v>
      </c>
      <c r="J21" s="57">
        <v>0.080000000000000002</v>
      </c>
      <c r="K21" s="57">
        <v>1.2</v>
      </c>
      <c r="L21" s="57">
        <v>162.20000000000002</v>
      </c>
      <c r="M21" s="57">
        <v>0</v>
      </c>
      <c r="N21" s="57">
        <v>0.10000000000000001</v>
      </c>
      <c r="O21" s="57">
        <v>6.7000000000000002</v>
      </c>
      <c r="P21" s="57">
        <v>4.2800000000000002</v>
      </c>
      <c r="Q21" s="57">
        <v>0</v>
      </c>
      <c r="R21" s="57">
        <v>119.8</v>
      </c>
      <c r="S21" s="57">
        <v>0</v>
      </c>
      <c r="T21" s="57">
        <v>182.40000000000001</v>
      </c>
      <c r="U21" s="57">
        <v>0</v>
      </c>
      <c r="V21" s="57">
        <v>8.4000000000000004</v>
      </c>
      <c r="W21" s="57">
        <v>0</v>
      </c>
      <c r="X21" s="57">
        <v>6.9000000000000004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0</v>
      </c>
      <c r="AF21" s="57">
        <v>0</v>
      </c>
      <c r="AG21" s="57">
        <v>296.10000000000002</v>
      </c>
      <c r="AH21" s="57">
        <v>0</v>
      </c>
      <c r="AI21" s="58">
        <v>312.90000000000003</v>
      </c>
    </row>
    <row r="22">
      <c r="A22" s="56" t="s">
        <v>21</v>
      </c>
      <c r="B22" s="57">
        <v>0</v>
      </c>
      <c r="C22" s="57">
        <v>0.048000000000000001</v>
      </c>
      <c r="D22" s="57">
        <v>0</v>
      </c>
      <c r="E22" s="57">
        <v>257.60000000000002</v>
      </c>
      <c r="F22" s="57">
        <v>0</v>
      </c>
      <c r="G22" s="57">
        <v>302.40000000000003</v>
      </c>
      <c r="H22" s="57">
        <v>86.400000000000006</v>
      </c>
      <c r="I22" s="57">
        <v>0</v>
      </c>
      <c r="J22" s="57">
        <v>0</v>
      </c>
      <c r="K22" s="57">
        <v>2.2000000000000002</v>
      </c>
      <c r="L22" s="57">
        <v>168.40000000000001</v>
      </c>
      <c r="M22" s="57">
        <v>0</v>
      </c>
      <c r="N22" s="57">
        <v>2</v>
      </c>
      <c r="O22" s="57">
        <v>3.8999999999999999</v>
      </c>
      <c r="P22" s="57">
        <v>4.4800000000000004</v>
      </c>
      <c r="Q22" s="57">
        <v>0</v>
      </c>
      <c r="R22" s="57">
        <v>121.40000000000001</v>
      </c>
      <c r="S22" s="57">
        <v>0</v>
      </c>
      <c r="T22" s="57">
        <v>165.30000000000001</v>
      </c>
      <c r="U22" s="57">
        <v>0</v>
      </c>
      <c r="V22" s="57">
        <v>8.7000000000000011</v>
      </c>
      <c r="W22" s="57">
        <v>0</v>
      </c>
      <c r="X22" s="57">
        <v>6.2999999999999998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57">
        <v>268.80000000000001</v>
      </c>
      <c r="AH22" s="57">
        <v>0</v>
      </c>
      <c r="AI22" s="58">
        <v>321.30000000000001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214.40000000000001</v>
      </c>
      <c r="F23" s="57">
        <v>0</v>
      </c>
      <c r="G23" s="57">
        <v>348.80000000000001</v>
      </c>
      <c r="H23" s="57">
        <v>49.359999999999999</v>
      </c>
      <c r="I23" s="57">
        <v>0</v>
      </c>
      <c r="J23" s="57">
        <v>0</v>
      </c>
      <c r="K23" s="57">
        <v>1.48</v>
      </c>
      <c r="L23" s="57">
        <v>216.40000000000001</v>
      </c>
      <c r="M23" s="57">
        <v>0</v>
      </c>
      <c r="N23" s="57">
        <v>1.6000000000000001</v>
      </c>
      <c r="O23" s="57">
        <v>3.2000000000000002</v>
      </c>
      <c r="P23" s="57">
        <v>4.4400000000000004</v>
      </c>
      <c r="Q23" s="57">
        <v>0</v>
      </c>
      <c r="R23" s="57">
        <v>118.40000000000001</v>
      </c>
      <c r="S23" s="57">
        <v>0</v>
      </c>
      <c r="T23" s="57">
        <v>157.80000000000001</v>
      </c>
      <c r="U23" s="57">
        <v>0</v>
      </c>
      <c r="V23" s="57">
        <v>9.9000000000000004</v>
      </c>
      <c r="W23" s="57">
        <v>0</v>
      </c>
      <c r="X23" s="57">
        <v>4.7999999999999998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224.70000000000002</v>
      </c>
      <c r="AH23" s="57">
        <v>0</v>
      </c>
      <c r="AI23" s="58">
        <v>365.40000000000003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192</v>
      </c>
      <c r="F24" s="57">
        <v>0</v>
      </c>
      <c r="G24" s="57">
        <v>320</v>
      </c>
      <c r="H24" s="57">
        <v>34.840000000000003</v>
      </c>
      <c r="I24" s="57">
        <v>0</v>
      </c>
      <c r="J24" s="57">
        <v>0.59999999999999998</v>
      </c>
      <c r="K24" s="57">
        <v>1.1599999999999999</v>
      </c>
      <c r="L24" s="57">
        <v>179.59999999999999</v>
      </c>
      <c r="M24" s="57">
        <v>0</v>
      </c>
      <c r="N24" s="57">
        <v>2.2000000000000002</v>
      </c>
      <c r="O24" s="57">
        <v>2.1000000000000001</v>
      </c>
      <c r="P24" s="57">
        <v>4.7599999999999998</v>
      </c>
      <c r="Q24" s="57">
        <v>0</v>
      </c>
      <c r="R24" s="57">
        <v>125</v>
      </c>
      <c r="S24" s="57">
        <v>0</v>
      </c>
      <c r="T24" s="57">
        <v>147.75</v>
      </c>
      <c r="U24" s="57">
        <v>0</v>
      </c>
      <c r="V24" s="57">
        <v>9.9000000000000004</v>
      </c>
      <c r="W24" s="57">
        <v>0</v>
      </c>
      <c r="X24" s="57">
        <v>6.6000000000000005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201.59999999999999</v>
      </c>
      <c r="AH24" s="57">
        <v>0</v>
      </c>
      <c r="AI24" s="58">
        <v>340.19999999999999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187.20000000000002</v>
      </c>
      <c r="F25" s="57">
        <v>0</v>
      </c>
      <c r="G25" s="57">
        <v>251.20000000000002</v>
      </c>
      <c r="H25" s="57">
        <v>29.84</v>
      </c>
      <c r="I25" s="57">
        <v>0</v>
      </c>
      <c r="J25" s="57">
        <v>0.64000000000000001</v>
      </c>
      <c r="K25" s="57">
        <v>1.24</v>
      </c>
      <c r="L25" s="57">
        <v>119.60000000000001</v>
      </c>
      <c r="M25" s="57">
        <v>0</v>
      </c>
      <c r="N25" s="57">
        <v>7.1000000000000005</v>
      </c>
      <c r="O25" s="57">
        <v>0.29999999999999999</v>
      </c>
      <c r="P25" s="57">
        <v>4.8799999999999999</v>
      </c>
      <c r="Q25" s="57">
        <v>0</v>
      </c>
      <c r="R25" s="57">
        <v>117.7</v>
      </c>
      <c r="S25" s="57">
        <v>0</v>
      </c>
      <c r="T25" s="57">
        <v>145.5</v>
      </c>
      <c r="U25" s="57">
        <v>0</v>
      </c>
      <c r="V25" s="57">
        <v>8.7000000000000011</v>
      </c>
      <c r="W25" s="57">
        <v>0</v>
      </c>
      <c r="X25" s="57">
        <v>5.4000000000000004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197.40000000000001</v>
      </c>
      <c r="AH25" s="57">
        <v>0</v>
      </c>
      <c r="AI25" s="58">
        <v>266.69999999999999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195.20000000000002</v>
      </c>
      <c r="F26" s="57">
        <v>0</v>
      </c>
      <c r="G26" s="57">
        <v>256</v>
      </c>
      <c r="H26" s="57">
        <v>30.48</v>
      </c>
      <c r="I26" s="57">
        <v>0</v>
      </c>
      <c r="J26" s="57">
        <v>0</v>
      </c>
      <c r="K26" s="57">
        <v>1.6799999999999999</v>
      </c>
      <c r="L26" s="57">
        <v>121</v>
      </c>
      <c r="M26" s="57">
        <v>0</v>
      </c>
      <c r="N26" s="57">
        <v>6.1000000000000005</v>
      </c>
      <c r="O26" s="57">
        <v>0.5</v>
      </c>
      <c r="P26" s="57">
        <v>4.8399999999999999</v>
      </c>
      <c r="Q26" s="57">
        <v>0</v>
      </c>
      <c r="R26" s="57">
        <v>120.40000000000001</v>
      </c>
      <c r="S26" s="57">
        <v>0</v>
      </c>
      <c r="T26" s="57">
        <v>150.30000000000001</v>
      </c>
      <c r="U26" s="57">
        <v>0</v>
      </c>
      <c r="V26" s="57">
        <v>9.5999999999999996</v>
      </c>
      <c r="W26" s="57">
        <v>0</v>
      </c>
      <c r="X26" s="57">
        <v>6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203.70000000000002</v>
      </c>
      <c r="AH26" s="57">
        <v>0</v>
      </c>
      <c r="AI26" s="58">
        <v>273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188.80000000000001</v>
      </c>
      <c r="F27" s="57">
        <v>0</v>
      </c>
      <c r="G27" s="57">
        <v>251.20000000000002</v>
      </c>
      <c r="H27" s="57">
        <v>30.560000000000002</v>
      </c>
      <c r="I27" s="57">
        <v>0</v>
      </c>
      <c r="J27" s="57">
        <v>0</v>
      </c>
      <c r="K27" s="57">
        <v>1.4399999999999999</v>
      </c>
      <c r="L27" s="57">
        <v>117</v>
      </c>
      <c r="M27" s="57">
        <v>0</v>
      </c>
      <c r="N27" s="57">
        <v>5</v>
      </c>
      <c r="O27" s="57">
        <v>0.80000000000000004</v>
      </c>
      <c r="P27" s="57">
        <v>5.0800000000000001</v>
      </c>
      <c r="Q27" s="57">
        <v>0</v>
      </c>
      <c r="R27" s="57">
        <v>120</v>
      </c>
      <c r="S27" s="57">
        <v>0</v>
      </c>
      <c r="T27" s="57">
        <v>147</v>
      </c>
      <c r="U27" s="57">
        <v>0</v>
      </c>
      <c r="V27" s="57">
        <v>9.3000000000000007</v>
      </c>
      <c r="W27" s="57">
        <v>0</v>
      </c>
      <c r="X27" s="57">
        <v>6.2999999999999998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199.5</v>
      </c>
      <c r="AH27" s="57">
        <v>0</v>
      </c>
      <c r="AI27" s="58">
        <v>266.69999999999999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192</v>
      </c>
      <c r="F28" s="57">
        <v>0</v>
      </c>
      <c r="G28" s="57">
        <v>257.60000000000002</v>
      </c>
      <c r="H28" s="57">
        <v>31.560000000000002</v>
      </c>
      <c r="I28" s="57">
        <v>0</v>
      </c>
      <c r="J28" s="57">
        <v>0</v>
      </c>
      <c r="K28" s="57">
        <v>1.28</v>
      </c>
      <c r="L28" s="57">
        <v>120.40000000000001</v>
      </c>
      <c r="M28" s="57">
        <v>0</v>
      </c>
      <c r="N28" s="57">
        <v>7.2000000000000002</v>
      </c>
      <c r="O28" s="57">
        <v>0.70000000000000007</v>
      </c>
      <c r="P28" s="57">
        <v>5.2000000000000002</v>
      </c>
      <c r="Q28" s="57">
        <v>0</v>
      </c>
      <c r="R28" s="57">
        <v>121.10000000000001</v>
      </c>
      <c r="S28" s="57">
        <v>0</v>
      </c>
      <c r="T28" s="57">
        <v>147.59999999999999</v>
      </c>
      <c r="U28" s="57">
        <v>0</v>
      </c>
      <c r="V28" s="57">
        <v>9.9000000000000004</v>
      </c>
      <c r="W28" s="57">
        <v>0</v>
      </c>
      <c r="X28" s="57">
        <v>6.6000000000000005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201.59999999999999</v>
      </c>
      <c r="AH28" s="57">
        <v>0</v>
      </c>
      <c r="AI28" s="58">
        <v>270.89999999999998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200</v>
      </c>
      <c r="F29" s="57">
        <v>0</v>
      </c>
      <c r="G29" s="57">
        <v>262.39999999999998</v>
      </c>
      <c r="H29" s="57">
        <v>33.520000000000003</v>
      </c>
      <c r="I29" s="57">
        <v>0</v>
      </c>
      <c r="J29" s="57">
        <v>0</v>
      </c>
      <c r="K29" s="57">
        <v>1.4399999999999999</v>
      </c>
      <c r="L29" s="57">
        <v>122.8</v>
      </c>
      <c r="M29" s="57">
        <v>0</v>
      </c>
      <c r="N29" s="57">
        <v>7.2000000000000002</v>
      </c>
      <c r="O29" s="57">
        <v>1.1000000000000001</v>
      </c>
      <c r="P29" s="57">
        <v>5.4000000000000004</v>
      </c>
      <c r="Q29" s="57">
        <v>0</v>
      </c>
      <c r="R29" s="57">
        <v>123.3</v>
      </c>
      <c r="S29" s="57">
        <v>0</v>
      </c>
      <c r="T29" s="57">
        <v>152.25</v>
      </c>
      <c r="U29" s="57">
        <v>0</v>
      </c>
      <c r="V29" s="57">
        <v>11.1</v>
      </c>
      <c r="W29" s="57">
        <v>0</v>
      </c>
      <c r="X29" s="57">
        <v>7.5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205.80000000000001</v>
      </c>
      <c r="AH29" s="57">
        <v>0</v>
      </c>
      <c r="AI29" s="58">
        <v>277.19999999999999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201.59999999999999</v>
      </c>
      <c r="F30" s="60">
        <v>0</v>
      </c>
      <c r="G30" s="60">
        <v>262.39999999999998</v>
      </c>
      <c r="H30" s="60">
        <v>33.920000000000002</v>
      </c>
      <c r="I30" s="60">
        <v>0</v>
      </c>
      <c r="J30" s="60">
        <v>0</v>
      </c>
      <c r="K30" s="60">
        <v>1.6400000000000001</v>
      </c>
      <c r="L30" s="60">
        <v>121</v>
      </c>
      <c r="M30" s="60">
        <v>0</v>
      </c>
      <c r="N30" s="60">
        <v>4.0999999999999996</v>
      </c>
      <c r="O30" s="60">
        <v>1.2</v>
      </c>
      <c r="P30" s="60">
        <v>5.6799999999999997</v>
      </c>
      <c r="Q30" s="60">
        <v>0</v>
      </c>
      <c r="R30" s="60">
        <v>122.40000000000001</v>
      </c>
      <c r="S30" s="60">
        <v>0</v>
      </c>
      <c r="T30" s="60">
        <v>155.84999999999999</v>
      </c>
      <c r="U30" s="60">
        <v>0</v>
      </c>
      <c r="V30" s="60">
        <v>10.800000000000001</v>
      </c>
      <c r="W30" s="60">
        <v>0</v>
      </c>
      <c r="X30" s="60">
        <v>7.5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212.09999999999999</v>
      </c>
      <c r="AH30" s="60">
        <v>0</v>
      </c>
      <c r="AI30" s="61">
        <v>273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0.048000000000000001</v>
      </c>
      <c r="D31" s="62">
        <f>SUM(D7:D30)</f>
        <v>0</v>
      </c>
      <c r="E31" s="62">
        <f>SUM(E7:E30)</f>
        <v>5121.6000000000004</v>
      </c>
      <c r="F31" s="62">
        <f>SUM(F7:F30)</f>
        <v>0</v>
      </c>
      <c r="G31" s="62">
        <f>SUM(G7:G30)</f>
        <v>6683.1999999999989</v>
      </c>
      <c r="H31" s="62">
        <f>SUM(H7:H30)</f>
        <v>1159.1999999999998</v>
      </c>
      <c r="I31" s="62">
        <f>SUM(I7:I30)</f>
        <v>0</v>
      </c>
      <c r="J31" s="62">
        <f>SUM(J7:J30)</f>
        <v>5.6799999999999997</v>
      </c>
      <c r="K31" s="62">
        <f>SUM(K7:K30)</f>
        <v>34.520000000000003</v>
      </c>
      <c r="L31" s="62">
        <f>SUM(L7:L30)</f>
        <v>3449.8000000000002</v>
      </c>
      <c r="M31" s="62">
        <f>SUM(M7:M30)</f>
        <v>0</v>
      </c>
      <c r="N31" s="62">
        <f>SUM(N7:N30)</f>
        <v>75.200000000000003</v>
      </c>
      <c r="O31" s="62">
        <f>SUM(O7:O30)</f>
        <v>62.300000000000004</v>
      </c>
      <c r="P31" s="62">
        <f>SUM(P7:P30)</f>
        <v>115.32000000000002</v>
      </c>
      <c r="Q31" s="62">
        <f>SUM(Q7:Q30)</f>
        <v>0</v>
      </c>
      <c r="R31" s="62">
        <f>SUM(R7:R30)</f>
        <v>2878.4000000000001</v>
      </c>
      <c r="S31" s="62">
        <f>SUM(S7:S30)</f>
        <v>0</v>
      </c>
      <c r="T31" s="62">
        <f>SUM(T7:T30)</f>
        <v>3753.9000000000001</v>
      </c>
      <c r="U31" s="62">
        <f>SUM(U7:U30)</f>
        <v>0</v>
      </c>
      <c r="V31" s="62">
        <f>SUM(V7:V30)</f>
        <v>228.59999999999999</v>
      </c>
      <c r="W31" s="62">
        <f>SUM(W7:W30)</f>
        <v>0</v>
      </c>
      <c r="X31" s="62">
        <f>SUM(X7:X30)</f>
        <v>143.39999999999998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0</v>
      </c>
      <c r="AF31" s="62">
        <f>SUM(AF7:AF30)</f>
        <v>0</v>
      </c>
      <c r="AG31" s="62">
        <f>SUM(AG7:AG30)</f>
        <v>5355.0000000000009</v>
      </c>
      <c r="AH31" s="62">
        <f>SUM(AH7:AH30)</f>
        <v>0</v>
      </c>
      <c r="AI31" s="62">
        <f>SUM(AI7:AI30)</f>
        <v>7039.199999999998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2025-12-23T11:07:00Z</dcterms:modified>
</cp:coreProperties>
</file>